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G:\Quaestrix\2023-2024 Guusje Kwant\Minderhoudsfonds\"/>
    </mc:Choice>
  </mc:AlternateContent>
  <xr:revisionPtr revIDLastSave="0" documentId="8_{55C2C00F-7847-42F1-B366-23F5A17ADCD8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Voorbeeld studiereis" sheetId="1" r:id="rId1"/>
  </sheets>
  <definedNames>
    <definedName name="_ftn1" localSheetId="0">'Voorbeeld studiereis'!$D$17</definedName>
    <definedName name="_ftnref1" localSheetId="0">'Voorbeeld studiereis'!$D$9</definedName>
    <definedName name="Text11" localSheetId="0">'Voorbeeld studiereis'!$C$9</definedName>
    <definedName name="Text12" localSheetId="0">'Voorbeeld studiereis'!#REF!</definedName>
    <definedName name="Text13" localSheetId="0">'Voorbeeld studiereis'!#REF!</definedName>
    <definedName name="Text14" localSheetId="0">'Voorbeeld studiereis'!$C$24</definedName>
    <definedName name="Text15" localSheetId="0">'Voorbeeld studiereis'!$D$9</definedName>
    <definedName name="Text16" localSheetId="0">'Voorbeeld studiereis'!$F$9</definedName>
    <definedName name="Text17" localSheetId="0">'Voorbeeld studiereis'!#REF!</definedName>
    <definedName name="Text18" localSheetId="0">'Voorbeeld studiereis'!#REF!</definedName>
    <definedName name="Text19" localSheetId="0">'Voorbeeld studiereis'!$F$24</definedName>
    <definedName name="Text20" localSheetId="0">'Voorbeeld studiereis'!$D$24</definedName>
    <definedName name="Text21" localSheetId="0">'Voorbeeld studiereis'!$A$24</definedName>
    <definedName name="Text22" localSheetId="0">'Voorbeeld studiereis'!$A$8</definedName>
    <definedName name="Text23" localSheetId="0">'Voorbeeld studiereis'!$A$7</definedName>
    <definedName name="Text24" localSheetId="0">'Voorbeeld studiereis'!$A$6</definedName>
    <definedName name="Text25" localSheetId="0">'Voorbeeld studiereis'!$A$5</definedName>
    <definedName name="Text26" localSheetId="0">'Voorbeeld studiereis'!$C$5</definedName>
    <definedName name="Text27" localSheetId="0">'Voorbeeld studiereis'!$C$6</definedName>
    <definedName name="Text28" localSheetId="0">'Voorbeeld studiereis'!$C$7</definedName>
    <definedName name="Text29" localSheetId="0">'Voorbeeld studiereis'!$C$8</definedName>
    <definedName name="Text30" localSheetId="0">'Voorbeeld studiereis'!#REF!</definedName>
    <definedName name="Text31" localSheetId="0">'Voorbeeld studiereis'!#REF!</definedName>
    <definedName name="Text32" localSheetId="0">'Voorbeeld studiereis'!#REF!</definedName>
    <definedName name="Text33" localSheetId="0">'Voorbeeld studiereis'!#REF!</definedName>
    <definedName name="Text39" localSheetId="0">'Voorbeeld studiereis'!$D$5</definedName>
    <definedName name="Text40" localSheetId="0">'Voorbeeld studiereis'!$D$6</definedName>
    <definedName name="Text41" localSheetId="0">'Voorbeeld studiereis'!$D$7</definedName>
    <definedName name="Text42" localSheetId="0">'Voorbeeld studiereis'!$D$8</definedName>
    <definedName name="Text43" localSheetId="0">'Voorbeeld studiereis'!$F$5</definedName>
    <definedName name="Text44" localSheetId="0">'Voorbeeld studiereis'!$F$6</definedName>
    <definedName name="Text45" localSheetId="0">'Voorbeeld studiereis'!$F$7</definedName>
    <definedName name="Text46" localSheetId="0">'Voorbeeld studiereis'!$F$8</definedName>
    <definedName name="Text47" localSheetId="0">'Voorbeeld studiereis'!#REF!</definedName>
    <definedName name="Text48" localSheetId="0">'Voorbeeld studiereis'!#REF!</definedName>
    <definedName name="Text49" localSheetId="0">'Voorbeeld studiereis'!#REF!</definedName>
    <definedName name="Text50" localSheetId="0">'Voorbeeld studiereis'!#REF!</definedName>
    <definedName name="Text8" localSheetId="0">'Voorbeeld studiereis'!$A$1</definedName>
    <definedName name="Text9" localSheetId="0">'Voorbeeld studiereis'!$A$9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3" i="1" l="1"/>
  <c r="F12" i="1"/>
  <c r="F11" i="1"/>
  <c r="F10" i="1"/>
  <c r="F8" i="1"/>
  <c r="F7" i="1"/>
  <c r="F6" i="1"/>
  <c r="F5" i="1"/>
  <c r="C14" i="1"/>
  <c r="C10" i="1"/>
  <c r="C8" i="1"/>
  <c r="C7" i="1"/>
  <c r="C6" i="1"/>
  <c r="C5" i="1"/>
  <c r="F25" i="1" l="1"/>
  <c r="C25" i="1"/>
  <c r="C26" i="1" l="1"/>
</calcChain>
</file>

<file path=xl/sharedStrings.xml><?xml version="1.0" encoding="utf-8"?>
<sst xmlns="http://schemas.openxmlformats.org/spreadsheetml/2006/main" count="61" uniqueCount="30">
  <si>
    <t>Voorbeeldbegroting reis voor studie/stage</t>
  </si>
  <si>
    <t>Aantal maanden:</t>
  </si>
  <si>
    <t>Inkomsten</t>
  </si>
  <si>
    <t>Uitgaven</t>
  </si>
  <si>
    <t>Posten</t>
  </si>
  <si>
    <t>Per maand</t>
  </si>
  <si>
    <t>Totaal</t>
  </si>
  <si>
    <t>Lening/studiefinanciëring DUO</t>
  </si>
  <si>
    <t>Huisvesting buitenland</t>
  </si>
  <si>
    <t>OV-vergoeding</t>
  </si>
  <si>
    <t>Levensonderhoud</t>
  </si>
  <si>
    <t>Zorgtoeslag</t>
  </si>
  <si>
    <t>Ziektekostenverzekering</t>
  </si>
  <si>
    <t>Huurtoeslag</t>
  </si>
  <si>
    <t>Reisverzekering</t>
  </si>
  <si>
    <t>Eventuele bijdrage ouders/verzorgers</t>
  </si>
  <si>
    <t>Reiskosten naar buitenland</t>
  </si>
  <si>
    <t>Bijbaan/inkomen</t>
  </si>
  <si>
    <t>Lokale telefoonkosten</t>
  </si>
  <si>
    <t>Spaargeld</t>
  </si>
  <si>
    <t>Eventuele lokale studiekosten</t>
  </si>
  <si>
    <t>Andere beurzen (bijv. Erasmus)</t>
  </si>
  <si>
    <t>Maandelijkse kosten voor collegegeld UU</t>
  </si>
  <si>
    <t>Bijdrage opleiding/faculteit</t>
  </si>
  <si>
    <t>Reiskosten van en naar studie/stage</t>
  </si>
  <si>
    <t>Eventuele stagevergoeding</t>
  </si>
  <si>
    <t>Overige</t>
  </si>
  <si>
    <t>     </t>
  </si>
  <si>
    <t>Beurs Eerste Generatie Fonds</t>
  </si>
  <si>
    <t>Verschil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</si>
</sst>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 &quot;€&quot;\ * #,##0.00_ ;_ &quot;€&quot;\ * \-#,##0.00_ ;_ &quot;€&quot;\ * &quot;-&quot;??_ ;_ @_ "/>
    <numFmt numFmtId="164" formatCode="&quot;€&quot;\ #,##0.00_-"/>
    <numFmt numFmtId="165" formatCode="_ [$€-413]\ * #,##0.00_ ;_ [$€-413]\ * \-#,##0.00_ ;_ [$€-413]\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color theme="1"/>
      <name val="Cambria"/>
      <family val="1"/>
    </font>
    <font>
      <sz val="10"/>
      <color theme="1"/>
      <name val="Calibri"/>
      <family val="2"/>
      <scheme val="minor"/>
    </font>
    <font>
      <b/>
      <sz val="12"/>
      <color theme="1"/>
      <name val="Cambria"/>
      <family val="1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thick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ck">
        <color rgb="FF000000"/>
      </top>
      <bottom/>
      <diagonal/>
    </border>
    <border>
      <left/>
      <right style="medium">
        <color indexed="64"/>
      </right>
      <top style="thick">
        <color rgb="FF000000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5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164" fontId="0" fillId="0" borderId="0" xfId="0" applyNumberFormat="1"/>
    <xf numFmtId="0" fontId="4" fillId="0" borderId="5" xfId="0" applyFont="1" applyBorder="1" applyAlignment="1">
      <alignment horizontal="center" vertical="center"/>
    </xf>
    <xf numFmtId="164" fontId="3" fillId="0" borderId="3" xfId="0" applyNumberFormat="1" applyFont="1" applyBorder="1" applyAlignment="1">
      <alignment horizontal="right" vertical="center"/>
    </xf>
    <xf numFmtId="164" fontId="3" fillId="0" borderId="4" xfId="0" applyNumberFormat="1" applyFont="1" applyBorder="1" applyAlignment="1">
      <alignment horizontal="right" vertical="center"/>
    </xf>
    <xf numFmtId="0" fontId="5" fillId="0" borderId="0" xfId="0" applyFont="1"/>
    <xf numFmtId="0" fontId="3" fillId="0" borderId="0" xfId="0" applyFont="1" applyAlignment="1">
      <alignment vertical="center"/>
    </xf>
    <xf numFmtId="0" fontId="7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164" fontId="2" fillId="0" borderId="16" xfId="0" applyNumberFormat="1" applyFont="1" applyBorder="1" applyAlignment="1">
      <alignment horizontal="center" vertical="center"/>
    </xf>
    <xf numFmtId="0" fontId="3" fillId="0" borderId="17" xfId="0" applyFont="1" applyBorder="1" applyAlignment="1">
      <alignment vertical="center"/>
    </xf>
    <xf numFmtId="164" fontId="3" fillId="0" borderId="18" xfId="0" applyNumberFormat="1" applyFont="1" applyBorder="1" applyAlignment="1">
      <alignment horizontal="right" vertical="center"/>
    </xf>
    <xf numFmtId="0" fontId="3" fillId="0" borderId="19" xfId="0" applyFont="1" applyBorder="1" applyAlignment="1">
      <alignment vertical="center"/>
    </xf>
    <xf numFmtId="164" fontId="3" fillId="0" borderId="20" xfId="0" applyNumberFormat="1" applyFont="1" applyBorder="1" applyAlignment="1">
      <alignment horizontal="right" vertical="center"/>
    </xf>
    <xf numFmtId="0" fontId="3" fillId="0" borderId="15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164" fontId="0" fillId="0" borderId="1" xfId="0" applyNumberFormat="1" applyBorder="1" applyAlignment="1">
      <alignment horizontal="right" vertical="center" wrapText="1"/>
    </xf>
    <xf numFmtId="0" fontId="3" fillId="0" borderId="1" xfId="0" applyFont="1" applyBorder="1" applyAlignment="1">
      <alignment vertical="center" wrapText="1"/>
    </xf>
    <xf numFmtId="164" fontId="3" fillId="0" borderId="16" xfId="0" applyNumberFormat="1" applyFont="1" applyBorder="1" applyAlignment="1">
      <alignment vertical="center"/>
    </xf>
    <xf numFmtId="0" fontId="7" fillId="2" borderId="6" xfId="0" applyFont="1" applyFill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164" fontId="2" fillId="0" borderId="23" xfId="0" applyNumberFormat="1" applyFont="1" applyBorder="1" applyAlignment="1">
      <alignment horizontal="center" vertical="center"/>
    </xf>
    <xf numFmtId="165" fontId="3" fillId="0" borderId="0" xfId="1" applyNumberFormat="1" applyFont="1" applyBorder="1" applyAlignment="1">
      <alignment vertical="center"/>
    </xf>
    <xf numFmtId="165" fontId="3" fillId="0" borderId="2" xfId="1" applyNumberFormat="1" applyFont="1" applyBorder="1" applyAlignment="1">
      <alignment vertical="center"/>
    </xf>
    <xf numFmtId="165" fontId="0" fillId="0" borderId="0" xfId="1" applyNumberFormat="1" applyFont="1" applyBorder="1"/>
    <xf numFmtId="165" fontId="0" fillId="0" borderId="0" xfId="1" applyNumberFormat="1" applyFont="1"/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</cellXfs>
  <cellStyles count="2">
    <cellStyle name="Standaard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0"/>
  <sheetViews>
    <sheetView tabSelected="1" workbookViewId="0">
      <selection sqref="A1:F1"/>
    </sheetView>
  </sheetViews>
  <sheetFormatPr defaultRowHeight="15" x14ac:dyDescent="0.25"/>
  <cols>
    <col min="1" max="1" width="48.140625" customWidth="1"/>
    <col min="2" max="2" width="10.42578125" customWidth="1"/>
    <col min="3" max="3" width="10.42578125" style="3" customWidth="1"/>
    <col min="4" max="4" width="48" bestFit="1" customWidth="1"/>
    <col min="5" max="5" width="10.42578125" bestFit="1" customWidth="1"/>
    <col min="6" max="6" width="10.42578125" style="3" customWidth="1"/>
  </cols>
  <sheetData>
    <row r="1" spans="1:6" ht="18.75" thickBot="1" x14ac:dyDescent="0.3">
      <c r="A1" s="32" t="s">
        <v>0</v>
      </c>
      <c r="B1" s="33"/>
      <c r="C1" s="33"/>
      <c r="D1" s="33"/>
      <c r="E1" s="33"/>
      <c r="F1" s="34"/>
    </row>
    <row r="2" spans="1:6" ht="19.5" thickTop="1" thickBot="1" x14ac:dyDescent="0.3">
      <c r="A2" s="9" t="s">
        <v>1</v>
      </c>
      <c r="B2" s="21"/>
      <c r="C2" s="4"/>
      <c r="D2" s="4"/>
      <c r="E2" s="4"/>
      <c r="F2" s="10"/>
    </row>
    <row r="3" spans="1:6" ht="16.5" thickBot="1" x14ac:dyDescent="0.3">
      <c r="A3" s="29" t="s">
        <v>2</v>
      </c>
      <c r="B3" s="30"/>
      <c r="C3" s="31"/>
      <c r="D3" s="29" t="s">
        <v>3</v>
      </c>
      <c r="E3" s="30"/>
      <c r="F3" s="31"/>
    </row>
    <row r="4" spans="1:6" ht="15.75" thickBot="1" x14ac:dyDescent="0.3">
      <c r="A4" s="22" t="s">
        <v>4</v>
      </c>
      <c r="B4" s="23" t="s">
        <v>5</v>
      </c>
      <c r="C4" s="24" t="s">
        <v>6</v>
      </c>
      <c r="D4" s="1" t="s">
        <v>4</v>
      </c>
      <c r="E4" s="1" t="s">
        <v>5</v>
      </c>
      <c r="F4" s="11" t="s">
        <v>6</v>
      </c>
    </row>
    <row r="5" spans="1:6" x14ac:dyDescent="0.25">
      <c r="A5" s="12" t="s">
        <v>7</v>
      </c>
      <c r="B5" s="25"/>
      <c r="C5" s="5">
        <f>B2*B5</f>
        <v>0</v>
      </c>
      <c r="D5" s="8" t="s">
        <v>8</v>
      </c>
      <c r="E5" s="25"/>
      <c r="F5" s="13">
        <f>B2*E5</f>
        <v>0</v>
      </c>
    </row>
    <row r="6" spans="1:6" x14ac:dyDescent="0.25">
      <c r="A6" s="12" t="s">
        <v>9</v>
      </c>
      <c r="B6" s="25"/>
      <c r="C6" s="5">
        <f>B2*B6</f>
        <v>0</v>
      </c>
      <c r="D6" s="8" t="s">
        <v>10</v>
      </c>
      <c r="E6" s="25"/>
      <c r="F6" s="13">
        <f>B2*E6</f>
        <v>0</v>
      </c>
    </row>
    <row r="7" spans="1:6" x14ac:dyDescent="0.25">
      <c r="A7" s="12" t="s">
        <v>11</v>
      </c>
      <c r="B7" s="25"/>
      <c r="C7" s="5">
        <f>B2*B7</f>
        <v>0</v>
      </c>
      <c r="D7" s="8" t="s">
        <v>12</v>
      </c>
      <c r="E7" s="25"/>
      <c r="F7" s="13">
        <f>B2*E7</f>
        <v>0</v>
      </c>
    </row>
    <row r="8" spans="1:6" x14ac:dyDescent="0.25">
      <c r="A8" s="12" t="s">
        <v>13</v>
      </c>
      <c r="B8" s="25"/>
      <c r="C8" s="5">
        <f>B2*B8</f>
        <v>0</v>
      </c>
      <c r="D8" s="8" t="s">
        <v>14</v>
      </c>
      <c r="E8" s="25"/>
      <c r="F8" s="13">
        <f>B2*E8</f>
        <v>0</v>
      </c>
    </row>
    <row r="9" spans="1:6" x14ac:dyDescent="0.25">
      <c r="A9" s="12" t="s">
        <v>15</v>
      </c>
      <c r="B9" s="25"/>
      <c r="C9" s="5"/>
      <c r="D9" s="8" t="s">
        <v>16</v>
      </c>
      <c r="E9" s="25"/>
      <c r="F9" s="13"/>
    </row>
    <row r="10" spans="1:6" x14ac:dyDescent="0.25">
      <c r="A10" s="12" t="s">
        <v>17</v>
      </c>
      <c r="B10" s="25"/>
      <c r="C10" s="5">
        <f>B2*B10</f>
        <v>0</v>
      </c>
      <c r="D10" s="8" t="s">
        <v>18</v>
      </c>
      <c r="E10" s="25"/>
      <c r="F10" s="13">
        <f>B2*E10</f>
        <v>0</v>
      </c>
    </row>
    <row r="11" spans="1:6" x14ac:dyDescent="0.25">
      <c r="A11" s="12" t="s">
        <v>19</v>
      </c>
      <c r="B11" s="25"/>
      <c r="C11" s="5"/>
      <c r="D11" s="8" t="s">
        <v>20</v>
      </c>
      <c r="E11" s="25"/>
      <c r="F11" s="13">
        <f>B2*E11</f>
        <v>0</v>
      </c>
    </row>
    <row r="12" spans="1:6" x14ac:dyDescent="0.25">
      <c r="A12" s="12" t="s">
        <v>21</v>
      </c>
      <c r="B12" s="25"/>
      <c r="C12" s="5"/>
      <c r="D12" t="s">
        <v>22</v>
      </c>
      <c r="E12" s="27"/>
      <c r="F12" s="13">
        <f>B2*E12</f>
        <v>0</v>
      </c>
    </row>
    <row r="13" spans="1:6" ht="15" customHeight="1" x14ac:dyDescent="0.25">
      <c r="A13" s="12" t="s">
        <v>23</v>
      </c>
      <c r="B13" s="25"/>
      <c r="C13" s="5"/>
      <c r="D13" s="8" t="s">
        <v>24</v>
      </c>
      <c r="E13" s="25"/>
      <c r="F13" s="13">
        <f>B2*E13</f>
        <v>0</v>
      </c>
    </row>
    <row r="14" spans="1:6" x14ac:dyDescent="0.25">
      <c r="A14" s="12" t="s">
        <v>25</v>
      </c>
      <c r="B14" s="25"/>
      <c r="C14" s="5">
        <f>B2*B14</f>
        <v>0</v>
      </c>
      <c r="E14" s="28"/>
      <c r="F14" s="13"/>
    </row>
    <row r="15" spans="1:6" x14ac:dyDescent="0.25">
      <c r="A15" s="12" t="s">
        <v>26</v>
      </c>
      <c r="B15" s="25"/>
      <c r="C15" s="5"/>
      <c r="D15" s="8"/>
      <c r="E15" s="25"/>
      <c r="F15" s="13"/>
    </row>
    <row r="16" spans="1:6" x14ac:dyDescent="0.25">
      <c r="A16" s="12" t="s">
        <v>27</v>
      </c>
      <c r="B16" s="25"/>
      <c r="C16" s="5"/>
      <c r="D16" s="8"/>
      <c r="E16" s="25"/>
      <c r="F16" s="13"/>
    </row>
    <row r="17" spans="1:12" x14ac:dyDescent="0.25">
      <c r="A17" s="12" t="s">
        <v>28</v>
      </c>
      <c r="B17" s="25"/>
      <c r="C17" s="5"/>
      <c r="D17" s="8"/>
      <c r="E17" s="25"/>
      <c r="F17" s="13"/>
    </row>
    <row r="18" spans="1:12" x14ac:dyDescent="0.25">
      <c r="A18" s="12" t="s">
        <v>27</v>
      </c>
      <c r="B18" s="25"/>
      <c r="C18" s="5" t="s">
        <v>27</v>
      </c>
      <c r="D18" s="8" t="s">
        <v>27</v>
      </c>
      <c r="E18" s="25"/>
      <c r="F18" s="13" t="s">
        <v>27</v>
      </c>
    </row>
    <row r="19" spans="1:12" x14ac:dyDescent="0.25">
      <c r="A19" s="12" t="s">
        <v>27</v>
      </c>
      <c r="B19" s="25"/>
      <c r="C19" s="5" t="s">
        <v>27</v>
      </c>
      <c r="D19" s="8" t="s">
        <v>27</v>
      </c>
      <c r="E19" s="25"/>
      <c r="F19" s="13" t="s">
        <v>27</v>
      </c>
    </row>
    <row r="20" spans="1:12" x14ac:dyDescent="0.25">
      <c r="A20" s="12" t="s">
        <v>27</v>
      </c>
      <c r="B20" s="25"/>
      <c r="C20" s="5" t="s">
        <v>27</v>
      </c>
      <c r="D20" s="8" t="s">
        <v>27</v>
      </c>
      <c r="E20" s="25"/>
      <c r="F20" s="13" t="s">
        <v>27</v>
      </c>
    </row>
    <row r="21" spans="1:12" x14ac:dyDescent="0.25">
      <c r="A21" s="12" t="s">
        <v>27</v>
      </c>
      <c r="B21" s="25"/>
      <c r="C21" s="5" t="s">
        <v>27</v>
      </c>
      <c r="D21" s="8" t="s">
        <v>27</v>
      </c>
      <c r="E21" s="25"/>
      <c r="F21" s="13" t="s">
        <v>27</v>
      </c>
    </row>
    <row r="22" spans="1:12" x14ac:dyDescent="0.25">
      <c r="A22" s="12" t="s">
        <v>27</v>
      </c>
      <c r="B22" s="25"/>
      <c r="C22" s="5" t="s">
        <v>27</v>
      </c>
      <c r="D22" s="8" t="s">
        <v>27</v>
      </c>
      <c r="E22" s="25"/>
      <c r="F22" s="13" t="s">
        <v>27</v>
      </c>
    </row>
    <row r="23" spans="1:12" x14ac:dyDescent="0.25">
      <c r="A23" s="12" t="s">
        <v>27</v>
      </c>
      <c r="B23" s="25"/>
      <c r="C23" s="5" t="s">
        <v>27</v>
      </c>
      <c r="D23" s="8"/>
      <c r="E23" s="25"/>
      <c r="F23" s="13"/>
    </row>
    <row r="24" spans="1:12" ht="15.75" thickBot="1" x14ac:dyDescent="0.3">
      <c r="A24" s="14" t="s">
        <v>27</v>
      </c>
      <c r="B24" s="26"/>
      <c r="C24" s="6" t="s">
        <v>27</v>
      </c>
      <c r="D24" s="2" t="s">
        <v>27</v>
      </c>
      <c r="E24" s="26"/>
      <c r="F24" s="15" t="s">
        <v>27</v>
      </c>
    </row>
    <row r="25" spans="1:12" ht="15.75" thickTop="1" x14ac:dyDescent="0.25">
      <c r="A25" s="12" t="s">
        <v>6</v>
      </c>
      <c r="B25" s="8"/>
      <c r="C25" s="5">
        <f>SUM(C5:C24)</f>
        <v>0</v>
      </c>
      <c r="D25" s="8" t="s">
        <v>6</v>
      </c>
      <c r="E25" s="8"/>
      <c r="F25" s="13">
        <f>SUM(F5:F24)</f>
        <v>0</v>
      </c>
    </row>
    <row r="26" spans="1:12" ht="15.75" thickBot="1" x14ac:dyDescent="0.3">
      <c r="A26" s="16" t="s">
        <v>29</v>
      </c>
      <c r="B26" s="17"/>
      <c r="C26" s="18">
        <f>F25-C25</f>
        <v>0</v>
      </c>
      <c r="D26" s="19"/>
      <c r="E26" s="19"/>
      <c r="F26" s="20"/>
    </row>
    <row r="30" spans="1:12" x14ac:dyDescent="0.25">
      <c r="L30" s="7"/>
    </row>
  </sheetData>
  <mergeCells count="3">
    <mergeCell ref="A3:C3"/>
    <mergeCell ref="D3:F3"/>
    <mergeCell ref="A1:F1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fbeelding xmlns="a1bfe4f7-3066-4883-b0f2-28d60af4f208">
      <Url xsi:nil="true"/>
      <Description xsi:nil="true"/>
    </Afbeelding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C6C81F78547AB498961BA66E7AB57B7" ma:contentTypeVersion="9" ma:contentTypeDescription="Create a new document." ma:contentTypeScope="" ma:versionID="2c4956ca5f44ded7a59ace2fb113ebed">
  <xsd:schema xmlns:xsd="http://www.w3.org/2001/XMLSchema" xmlns:xs="http://www.w3.org/2001/XMLSchema" xmlns:p="http://schemas.microsoft.com/office/2006/metadata/properties" xmlns:ns1="http://schemas.microsoft.com/sharepoint/v3" xmlns:ns2="a1bfe4f7-3066-4883-b0f2-28d60af4f208" targetNamespace="http://schemas.microsoft.com/office/2006/metadata/properties" ma:root="true" ma:fieldsID="2e9bf1af39f8a6d646ae0298e830d9a2" ns1:_="" ns2:_="">
    <xsd:import namespace="http://schemas.microsoft.com/sharepoint/v3"/>
    <xsd:import namespace="a1bfe4f7-3066-4883-b0f2-28d60af4f208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Afbeelding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bfe4f7-3066-4883-b0f2-28d60af4f208" elementFormDefault="qualified">
    <xsd:import namespace="http://schemas.microsoft.com/office/2006/documentManagement/types"/>
    <xsd:import namespace="http://schemas.microsoft.com/office/infopath/2007/PartnerControls"/>
    <xsd:element name="Afbeelding" ma:index="10" nillable="true" ma:displayName="Afbeelding" ma:format="Image" ma:internalName="Afbeelding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545F60D-9154-4266-A5B1-A62EBB284F0B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C58B9263-EB4E-45FD-A90F-34F56A6D4AC0}">
  <ds:schemaRefs>
    <ds:schemaRef ds:uri="http://schemas.microsoft.com/office/2006/metadata/properties"/>
    <ds:schemaRef ds:uri="http://schemas.microsoft.com/office/infopath/2007/PartnerControls"/>
    <ds:schemaRef ds:uri="a1bfe4f7-3066-4883-b0f2-28d60af4f208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8AAF23ED-8087-4078-A9A5-4F3C68F1D2BD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7F4ED3A6-F270-42F9-B491-52ACCE6C462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1bfe4f7-3066-4883-b0f2-28d60af4f20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27</vt:i4>
      </vt:variant>
    </vt:vector>
  </HeadingPairs>
  <TitlesOfParts>
    <vt:vector size="28" baseType="lpstr">
      <vt:lpstr>Voorbeeld studiereis</vt:lpstr>
      <vt:lpstr>'Voorbeeld studiereis'!_ftn1</vt:lpstr>
      <vt:lpstr>'Voorbeeld studiereis'!_ftnref1</vt:lpstr>
      <vt:lpstr>'Voorbeeld studiereis'!Text11</vt:lpstr>
      <vt:lpstr>'Voorbeeld studiereis'!Text14</vt:lpstr>
      <vt:lpstr>'Voorbeeld studiereis'!Text15</vt:lpstr>
      <vt:lpstr>'Voorbeeld studiereis'!Text16</vt:lpstr>
      <vt:lpstr>'Voorbeeld studiereis'!Text19</vt:lpstr>
      <vt:lpstr>'Voorbeeld studiereis'!Text20</vt:lpstr>
      <vt:lpstr>'Voorbeeld studiereis'!Text21</vt:lpstr>
      <vt:lpstr>'Voorbeeld studiereis'!Text22</vt:lpstr>
      <vt:lpstr>'Voorbeeld studiereis'!Text23</vt:lpstr>
      <vt:lpstr>'Voorbeeld studiereis'!Text24</vt:lpstr>
      <vt:lpstr>'Voorbeeld studiereis'!Text25</vt:lpstr>
      <vt:lpstr>'Voorbeeld studiereis'!Text26</vt:lpstr>
      <vt:lpstr>'Voorbeeld studiereis'!Text27</vt:lpstr>
      <vt:lpstr>'Voorbeeld studiereis'!Text28</vt:lpstr>
      <vt:lpstr>'Voorbeeld studiereis'!Text29</vt:lpstr>
      <vt:lpstr>'Voorbeeld studiereis'!Text39</vt:lpstr>
      <vt:lpstr>'Voorbeeld studiereis'!Text40</vt:lpstr>
      <vt:lpstr>'Voorbeeld studiereis'!Text41</vt:lpstr>
      <vt:lpstr>'Voorbeeld studiereis'!Text42</vt:lpstr>
      <vt:lpstr>'Voorbeeld studiereis'!Text43</vt:lpstr>
      <vt:lpstr>'Voorbeeld studiereis'!Text44</vt:lpstr>
      <vt:lpstr>'Voorbeeld studiereis'!Text45</vt:lpstr>
      <vt:lpstr>'Voorbeeld studiereis'!Text46</vt:lpstr>
      <vt:lpstr>'Voorbeeld studiereis'!Text8</vt:lpstr>
      <vt:lpstr>'Voorbeeld studiereis'!Text9</vt:lpstr>
    </vt:vector>
  </TitlesOfParts>
  <Manager/>
  <Company>Shift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Quaestrix | UVSV</dc:creator>
  <cp:keywords/>
  <dc:description/>
  <cp:lastModifiedBy>Ab Actis</cp:lastModifiedBy>
  <cp:revision/>
  <dcterms:created xsi:type="dcterms:W3CDTF">2010-09-29T12:34:21Z</dcterms:created>
  <dcterms:modified xsi:type="dcterms:W3CDTF">2024-04-26T15:47:38Z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refwoord">
    <vt:lpwstr>Architectuur</vt:lpwstr>
  </property>
  <property fmtid="{D5CDD505-2E9C-101B-9397-08002B2CF9AE}" pid="3" name="ContentType">
    <vt:lpwstr>Document</vt:lpwstr>
  </property>
  <property fmtid="{D5CDD505-2E9C-101B-9397-08002B2CF9AE}" pid="4" name="Rubrieksnaam">
    <vt:lpwstr>Binnenstad en De uithof</vt:lpwstr>
  </property>
</Properties>
</file>